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A73A15F-4442-4B5A-8EE2-FE15B9103E2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<sst xmlns="http://schemas.openxmlformats.org/spreadsheetml/2006/main" count="17409" uniqueCount="3096">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</sst>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50" sqref="E50:F5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1431</v>
      </c>
      <c r="B10" s="169"/>
      <c r="C10" s="169"/>
      <c r="D10" s="166" t="str">
        <f>VLOOKUP(A10,'Listado Total'!B6:R586,7,0)</f>
        <v>Técnico/a 2</v>
      </c>
      <c r="E10" s="166"/>
      <c r="F10" s="166"/>
      <c r="G10" s="166" t="str">
        <f>VLOOKUP(A10,'Listado Total'!B6:R586,2,0)</f>
        <v>Técnico/a de Mantenimiento de Línea Aérea de Contacto</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Experiencia de más de 4 años en el ámbito de mantenimiento y/o asistencia a obras de 
línea aérea de contacto. Conocimientos demostrables en equipamiento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SoCqphz5AXtqSHEdZl8KVbXFARkkLnG5nYhOcyFHN2DJnrpOtt3CpIj7WIQzqWikcCZMKHqtLJvMsXG5a4ah2Q==" saltValue="3Rm2aW5wRYV104SyiSmFk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2022-07-27T06:57:18Z</dcterms:modified>
</cp:coreProperties>
</file>